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W5" i="1" l="1"/>
  <c r="V5" i="1"/>
  <c r="U5" i="1"/>
  <c r="T5" i="1"/>
  <c r="S5" i="1"/>
  <c r="R5" i="1"/>
  <c r="Q5" i="1"/>
  <c r="P5" i="1"/>
  <c r="O5" i="1"/>
  <c r="U8" i="1" l="1"/>
  <c r="U7" i="1" s="1"/>
  <c r="U6" i="1" s="1"/>
  <c r="R8" i="1"/>
  <c r="R7" i="1" s="1"/>
  <c r="R6" i="1" s="1"/>
  <c r="O8" i="1"/>
  <c r="O7" i="1" s="1"/>
  <c r="O6" i="1" s="1"/>
  <c r="V7" i="1"/>
  <c r="V6" i="1" s="1"/>
  <c r="S7" i="1"/>
  <c r="S6" i="1" s="1"/>
  <c r="Q7" i="1"/>
  <c r="Q6" i="1" s="1"/>
  <c r="P7" i="1"/>
  <c r="P6" i="1" s="1"/>
</calcChain>
</file>

<file path=xl/sharedStrings.xml><?xml version="1.0" encoding="utf-8"?>
<sst xmlns="http://schemas.openxmlformats.org/spreadsheetml/2006/main" count="45" uniqueCount="36">
  <si>
    <t>Перечень</t>
  </si>
  <si>
    <t>рублей</t>
  </si>
  <si>
    <t>Наименование</t>
  </si>
  <si>
    <t>Источник</t>
  </si>
  <si>
    <t>ГП</t>
  </si>
  <si>
    <t>ППМП</t>
  </si>
  <si>
    <t>ГРБС</t>
  </si>
  <si>
    <t>Рз</t>
  </si>
  <si>
    <t>Пр</t>
  </si>
  <si>
    <t xml:space="preserve">НР </t>
  </si>
  <si>
    <t>ВР</t>
  </si>
  <si>
    <t>Единица измерения</t>
  </si>
  <si>
    <t>Мощность</t>
  </si>
  <si>
    <t>Срок ввода в эксплуатацию</t>
  </si>
  <si>
    <t>Местный бюджет</t>
  </si>
  <si>
    <t>Бюджетные инвестиции в объекты капитальных вложений муниципальной собственности, всего</t>
  </si>
  <si>
    <t>Социальная политика</t>
  </si>
  <si>
    <t>10</t>
  </si>
  <si>
    <t>Охрана семьи и детства</t>
  </si>
  <si>
    <t>04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</si>
  <si>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</si>
  <si>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жилое помещение</t>
  </si>
  <si>
    <t>412</t>
  </si>
  <si>
    <t>2025 год</t>
  </si>
  <si>
    <t>Областной + Федеральный бюджет</t>
  </si>
  <si>
    <t>9
13
13</t>
  </si>
  <si>
    <t>841</t>
  </si>
  <si>
    <t>Глава администрации Суражского района</t>
  </si>
  <si>
    <t>Исп.С.В.Толока</t>
  </si>
  <si>
    <t>тел.2-14-58</t>
  </si>
  <si>
    <t>2026 год</t>
  </si>
  <si>
    <t>объектов бюджетных инвестиций муниципальной собственности на 2025-2027 годы</t>
  </si>
  <si>
    <t>С.В.Толока</t>
  </si>
  <si>
    <t xml:space="preserve">2025
2026
2027 </t>
  </si>
  <si>
    <t>01434 Д0820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</si>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</sst>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top" wrapText="1"/>
    </xf>
  </cellStyleXfs>
  <cellXfs count="37">
    <xf numFmtId="0" fontId="0" fillId="0" borderId="0" xfId="0"/>
    <xf numFmtId="0" fontId="1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vertical="top" wrapText="1"/>
    </xf>
    <xf numFmtId="4" fontId="1" fillId="0" borderId="0" xfId="0" applyNumberFormat="1" applyFont="1" applyFill="1" applyAlignment="1">
      <alignment vertical="top" wrapText="1"/>
    </xf>
    <xf numFmtId="4" fontId="2" fillId="0" borderId="2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4" fillId="0" borderId="0" xfId="0" applyNumberFormat="1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right" vertical="top"/>
    </xf>
    <xf numFmtId="4" fontId="2" fillId="0" borderId="0" xfId="0" applyNumberFormat="1" applyFont="1" applyFill="1" applyAlignment="1">
      <alignment vertical="top"/>
    </xf>
    <xf numFmtId="49" fontId="5" fillId="0" borderId="2" xfId="0" applyNumberFormat="1" applyFont="1" applyFill="1" applyBorder="1" applyAlignment="1">
      <alignment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vertical="top"/>
    </xf>
    <xf numFmtId="4" fontId="8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K49"/>
  <sheetViews>
    <sheetView tabSelected="1" zoomScale="90" zoomScaleNormal="90" workbookViewId="0">
      <selection activeCell="O14" sqref="O14"/>
    </sheetView>
  </sheetViews>
  <sheetFormatPr defaultRowHeight="13.5" x14ac:dyDescent="0.25"/>
  <cols>
    <col min="1" max="1" width="32.85546875" style="19" customWidth="1"/>
    <col min="2" max="3" width="4.140625" style="19" hidden="1" customWidth="1"/>
    <col min="4" max="4" width="3.42578125" style="22" hidden="1" customWidth="1"/>
    <col min="5" max="5" width="3.42578125" style="19" hidden="1" customWidth="1"/>
    <col min="6" max="6" width="3.28515625" style="19" hidden="1" customWidth="1"/>
    <col min="7" max="7" width="4.140625" style="19" customWidth="1"/>
    <col min="8" max="9" width="3.7109375" style="19" customWidth="1"/>
    <col min="10" max="10" width="5.85546875" style="19" customWidth="1"/>
    <col min="11" max="11" width="5" style="19" customWidth="1"/>
    <col min="12" max="12" width="8.5703125" style="20" customWidth="1"/>
    <col min="13" max="13" width="5.140625" style="23" customWidth="1"/>
    <col min="14" max="14" width="5.28515625" style="24" customWidth="1"/>
    <col min="15" max="16" width="15.5703125" style="19" customWidth="1"/>
    <col min="17" max="17" width="13.42578125" style="19" customWidth="1"/>
    <col min="18" max="18" width="14.28515625" style="19" customWidth="1"/>
    <col min="19" max="19" width="14" style="19" customWidth="1"/>
    <col min="20" max="20" width="11.140625" style="19" customWidth="1"/>
    <col min="21" max="21" width="14.140625" style="19" customWidth="1"/>
    <col min="22" max="22" width="13.28515625" style="19" customWidth="1"/>
    <col min="23" max="23" width="8.5703125" style="19" customWidth="1"/>
    <col min="24" max="221" width="9.140625" style="19"/>
    <col min="222" max="222" width="48.85546875" style="19" customWidth="1"/>
    <col min="223" max="224" width="0" style="19" hidden="1" customWidth="1"/>
    <col min="225" max="225" width="4.140625" style="19" customWidth="1"/>
    <col min="226" max="226" width="4" style="19" customWidth="1"/>
    <col min="227" max="227" width="5" style="19" customWidth="1"/>
    <col min="228" max="229" width="4.7109375" style="19" customWidth="1"/>
    <col min="230" max="230" width="7.7109375" style="19" customWidth="1"/>
    <col min="231" max="231" width="6" style="19" customWidth="1"/>
    <col min="232" max="234" width="0" style="19" hidden="1" customWidth="1"/>
    <col min="235" max="235" width="18.42578125" style="19" customWidth="1"/>
    <col min="236" max="236" width="9.140625" style="19"/>
    <col min="237" max="237" width="14" style="19" customWidth="1"/>
    <col min="238" max="477" width="9.140625" style="19"/>
    <col min="478" max="478" width="48.85546875" style="19" customWidth="1"/>
    <col min="479" max="480" width="0" style="19" hidden="1" customWidth="1"/>
    <col min="481" max="481" width="4.140625" style="19" customWidth="1"/>
    <col min="482" max="482" width="4" style="19" customWidth="1"/>
    <col min="483" max="483" width="5" style="19" customWidth="1"/>
    <col min="484" max="485" width="4.7109375" style="19" customWidth="1"/>
    <col min="486" max="486" width="7.7109375" style="19" customWidth="1"/>
    <col min="487" max="487" width="6" style="19" customWidth="1"/>
    <col min="488" max="490" width="0" style="19" hidden="1" customWidth="1"/>
    <col min="491" max="491" width="18.42578125" style="19" customWidth="1"/>
    <col min="492" max="492" width="9.140625" style="19"/>
    <col min="493" max="493" width="14" style="19" customWidth="1"/>
    <col min="494" max="733" width="9.140625" style="19"/>
    <col min="734" max="734" width="48.85546875" style="19" customWidth="1"/>
    <col min="735" max="736" width="0" style="19" hidden="1" customWidth="1"/>
    <col min="737" max="737" width="4.140625" style="19" customWidth="1"/>
    <col min="738" max="738" width="4" style="19" customWidth="1"/>
    <col min="739" max="739" width="5" style="19" customWidth="1"/>
    <col min="740" max="741" width="4.7109375" style="19" customWidth="1"/>
    <col min="742" max="742" width="7.7109375" style="19" customWidth="1"/>
    <col min="743" max="743" width="6" style="19" customWidth="1"/>
    <col min="744" max="746" width="0" style="19" hidden="1" customWidth="1"/>
    <col min="747" max="747" width="18.42578125" style="19" customWidth="1"/>
    <col min="748" max="748" width="9.140625" style="19"/>
    <col min="749" max="749" width="14" style="19" customWidth="1"/>
    <col min="750" max="989" width="9.140625" style="19"/>
    <col min="990" max="990" width="48.85546875" style="19" customWidth="1"/>
    <col min="991" max="992" width="0" style="19" hidden="1" customWidth="1"/>
    <col min="993" max="993" width="4.140625" style="19" customWidth="1"/>
    <col min="994" max="994" width="4" style="19" customWidth="1"/>
    <col min="995" max="995" width="5" style="19" customWidth="1"/>
    <col min="996" max="997" width="4.7109375" style="19" customWidth="1"/>
    <col min="998" max="998" width="7.7109375" style="19" customWidth="1"/>
    <col min="999" max="999" width="6" style="19" customWidth="1"/>
    <col min="1000" max="1002" width="0" style="19" hidden="1" customWidth="1"/>
    <col min="1003" max="1003" width="18.42578125" style="19" customWidth="1"/>
    <col min="1004" max="1004" width="9.140625" style="19"/>
    <col min="1005" max="1005" width="14" style="19" customWidth="1"/>
    <col min="1006" max="1245" width="9.140625" style="19"/>
    <col min="1246" max="1246" width="48.85546875" style="19" customWidth="1"/>
    <col min="1247" max="1248" width="0" style="19" hidden="1" customWidth="1"/>
    <col min="1249" max="1249" width="4.140625" style="19" customWidth="1"/>
    <col min="1250" max="1250" width="4" style="19" customWidth="1"/>
    <col min="1251" max="1251" width="5" style="19" customWidth="1"/>
    <col min="1252" max="1253" width="4.7109375" style="19" customWidth="1"/>
    <col min="1254" max="1254" width="7.7109375" style="19" customWidth="1"/>
    <col min="1255" max="1255" width="6" style="19" customWidth="1"/>
    <col min="1256" max="1258" width="0" style="19" hidden="1" customWidth="1"/>
    <col min="1259" max="1259" width="18.42578125" style="19" customWidth="1"/>
    <col min="1260" max="1260" width="9.140625" style="19"/>
    <col min="1261" max="1261" width="14" style="19" customWidth="1"/>
    <col min="1262" max="1501" width="9.140625" style="19"/>
    <col min="1502" max="1502" width="48.85546875" style="19" customWidth="1"/>
    <col min="1503" max="1504" width="0" style="19" hidden="1" customWidth="1"/>
    <col min="1505" max="1505" width="4.140625" style="19" customWidth="1"/>
    <col min="1506" max="1506" width="4" style="19" customWidth="1"/>
    <col min="1507" max="1507" width="5" style="19" customWidth="1"/>
    <col min="1508" max="1509" width="4.7109375" style="19" customWidth="1"/>
    <col min="1510" max="1510" width="7.7109375" style="19" customWidth="1"/>
    <col min="1511" max="1511" width="6" style="19" customWidth="1"/>
    <col min="1512" max="1514" width="0" style="19" hidden="1" customWidth="1"/>
    <col min="1515" max="1515" width="18.42578125" style="19" customWidth="1"/>
    <col min="1516" max="1516" width="9.140625" style="19"/>
    <col min="1517" max="1517" width="14" style="19" customWidth="1"/>
    <col min="1518" max="1757" width="9.140625" style="19"/>
    <col min="1758" max="1758" width="48.85546875" style="19" customWidth="1"/>
    <col min="1759" max="1760" width="0" style="19" hidden="1" customWidth="1"/>
    <col min="1761" max="1761" width="4.140625" style="19" customWidth="1"/>
    <col min="1762" max="1762" width="4" style="19" customWidth="1"/>
    <col min="1763" max="1763" width="5" style="19" customWidth="1"/>
    <col min="1764" max="1765" width="4.7109375" style="19" customWidth="1"/>
    <col min="1766" max="1766" width="7.7109375" style="19" customWidth="1"/>
    <col min="1767" max="1767" width="6" style="19" customWidth="1"/>
    <col min="1768" max="1770" width="0" style="19" hidden="1" customWidth="1"/>
    <col min="1771" max="1771" width="18.42578125" style="19" customWidth="1"/>
    <col min="1772" max="1772" width="9.140625" style="19"/>
    <col min="1773" max="1773" width="14" style="19" customWidth="1"/>
    <col min="1774" max="2013" width="9.140625" style="19"/>
    <col min="2014" max="2014" width="48.85546875" style="19" customWidth="1"/>
    <col min="2015" max="2016" width="0" style="19" hidden="1" customWidth="1"/>
    <col min="2017" max="2017" width="4.140625" style="19" customWidth="1"/>
    <col min="2018" max="2018" width="4" style="19" customWidth="1"/>
    <col min="2019" max="2019" width="5" style="19" customWidth="1"/>
    <col min="2020" max="2021" width="4.7109375" style="19" customWidth="1"/>
    <col min="2022" max="2022" width="7.7109375" style="19" customWidth="1"/>
    <col min="2023" max="2023" width="6" style="19" customWidth="1"/>
    <col min="2024" max="2026" width="0" style="19" hidden="1" customWidth="1"/>
    <col min="2027" max="2027" width="18.42578125" style="19" customWidth="1"/>
    <col min="2028" max="2028" width="9.140625" style="19"/>
    <col min="2029" max="2029" width="14" style="19" customWidth="1"/>
    <col min="2030" max="2269" width="9.140625" style="19"/>
    <col min="2270" max="2270" width="48.85546875" style="19" customWidth="1"/>
    <col min="2271" max="2272" width="0" style="19" hidden="1" customWidth="1"/>
    <col min="2273" max="2273" width="4.140625" style="19" customWidth="1"/>
    <col min="2274" max="2274" width="4" style="19" customWidth="1"/>
    <col min="2275" max="2275" width="5" style="19" customWidth="1"/>
    <col min="2276" max="2277" width="4.7109375" style="19" customWidth="1"/>
    <col min="2278" max="2278" width="7.7109375" style="19" customWidth="1"/>
    <col min="2279" max="2279" width="6" style="19" customWidth="1"/>
    <col min="2280" max="2282" width="0" style="19" hidden="1" customWidth="1"/>
    <col min="2283" max="2283" width="18.42578125" style="19" customWidth="1"/>
    <col min="2284" max="2284" width="9.140625" style="19"/>
    <col min="2285" max="2285" width="14" style="19" customWidth="1"/>
    <col min="2286" max="2525" width="9.140625" style="19"/>
    <col min="2526" max="2526" width="48.85546875" style="19" customWidth="1"/>
    <col min="2527" max="2528" width="0" style="19" hidden="1" customWidth="1"/>
    <col min="2529" max="2529" width="4.140625" style="19" customWidth="1"/>
    <col min="2530" max="2530" width="4" style="19" customWidth="1"/>
    <col min="2531" max="2531" width="5" style="19" customWidth="1"/>
    <col min="2532" max="2533" width="4.7109375" style="19" customWidth="1"/>
    <col min="2534" max="2534" width="7.7109375" style="19" customWidth="1"/>
    <col min="2535" max="2535" width="6" style="19" customWidth="1"/>
    <col min="2536" max="2538" width="0" style="19" hidden="1" customWidth="1"/>
    <col min="2539" max="2539" width="18.42578125" style="19" customWidth="1"/>
    <col min="2540" max="2540" width="9.140625" style="19"/>
    <col min="2541" max="2541" width="14" style="19" customWidth="1"/>
    <col min="2542" max="2781" width="9.140625" style="19"/>
    <col min="2782" max="2782" width="48.85546875" style="19" customWidth="1"/>
    <col min="2783" max="2784" width="0" style="19" hidden="1" customWidth="1"/>
    <col min="2785" max="2785" width="4.140625" style="19" customWidth="1"/>
    <col min="2786" max="2786" width="4" style="19" customWidth="1"/>
    <col min="2787" max="2787" width="5" style="19" customWidth="1"/>
    <col min="2788" max="2789" width="4.7109375" style="19" customWidth="1"/>
    <col min="2790" max="2790" width="7.7109375" style="19" customWidth="1"/>
    <col min="2791" max="2791" width="6" style="19" customWidth="1"/>
    <col min="2792" max="2794" width="0" style="19" hidden="1" customWidth="1"/>
    <col min="2795" max="2795" width="18.42578125" style="19" customWidth="1"/>
    <col min="2796" max="2796" width="9.140625" style="19"/>
    <col min="2797" max="2797" width="14" style="19" customWidth="1"/>
    <col min="2798" max="3037" width="9.140625" style="19"/>
    <col min="3038" max="3038" width="48.85546875" style="19" customWidth="1"/>
    <col min="3039" max="3040" width="0" style="19" hidden="1" customWidth="1"/>
    <col min="3041" max="3041" width="4.140625" style="19" customWidth="1"/>
    <col min="3042" max="3042" width="4" style="19" customWidth="1"/>
    <col min="3043" max="3043" width="5" style="19" customWidth="1"/>
    <col min="3044" max="3045" width="4.7109375" style="19" customWidth="1"/>
    <col min="3046" max="3046" width="7.7109375" style="19" customWidth="1"/>
    <col min="3047" max="3047" width="6" style="19" customWidth="1"/>
    <col min="3048" max="3050" width="0" style="19" hidden="1" customWidth="1"/>
    <col min="3051" max="3051" width="18.42578125" style="19" customWidth="1"/>
    <col min="3052" max="3052" width="9.140625" style="19"/>
    <col min="3053" max="3053" width="14" style="19" customWidth="1"/>
    <col min="3054" max="3293" width="9.140625" style="19"/>
    <col min="3294" max="3294" width="48.85546875" style="19" customWidth="1"/>
    <col min="3295" max="3296" width="0" style="19" hidden="1" customWidth="1"/>
    <col min="3297" max="3297" width="4.140625" style="19" customWidth="1"/>
    <col min="3298" max="3298" width="4" style="19" customWidth="1"/>
    <col min="3299" max="3299" width="5" style="19" customWidth="1"/>
    <col min="3300" max="3301" width="4.7109375" style="19" customWidth="1"/>
    <col min="3302" max="3302" width="7.7109375" style="19" customWidth="1"/>
    <col min="3303" max="3303" width="6" style="19" customWidth="1"/>
    <col min="3304" max="3306" width="0" style="19" hidden="1" customWidth="1"/>
    <col min="3307" max="3307" width="18.42578125" style="19" customWidth="1"/>
    <col min="3308" max="3308" width="9.140625" style="19"/>
    <col min="3309" max="3309" width="14" style="19" customWidth="1"/>
    <col min="3310" max="3549" width="9.140625" style="19"/>
    <col min="3550" max="3550" width="48.85546875" style="19" customWidth="1"/>
    <col min="3551" max="3552" width="0" style="19" hidden="1" customWidth="1"/>
    <col min="3553" max="3553" width="4.140625" style="19" customWidth="1"/>
    <col min="3554" max="3554" width="4" style="19" customWidth="1"/>
    <col min="3555" max="3555" width="5" style="19" customWidth="1"/>
    <col min="3556" max="3557" width="4.7109375" style="19" customWidth="1"/>
    <col min="3558" max="3558" width="7.7109375" style="19" customWidth="1"/>
    <col min="3559" max="3559" width="6" style="19" customWidth="1"/>
    <col min="3560" max="3562" width="0" style="19" hidden="1" customWidth="1"/>
    <col min="3563" max="3563" width="18.42578125" style="19" customWidth="1"/>
    <col min="3564" max="3564" width="9.140625" style="19"/>
    <col min="3565" max="3565" width="14" style="19" customWidth="1"/>
    <col min="3566" max="3805" width="9.140625" style="19"/>
    <col min="3806" max="3806" width="48.85546875" style="19" customWidth="1"/>
    <col min="3807" max="3808" width="0" style="19" hidden="1" customWidth="1"/>
    <col min="3809" max="3809" width="4.140625" style="19" customWidth="1"/>
    <col min="3810" max="3810" width="4" style="19" customWidth="1"/>
    <col min="3811" max="3811" width="5" style="19" customWidth="1"/>
    <col min="3812" max="3813" width="4.7109375" style="19" customWidth="1"/>
    <col min="3814" max="3814" width="7.7109375" style="19" customWidth="1"/>
    <col min="3815" max="3815" width="6" style="19" customWidth="1"/>
    <col min="3816" max="3818" width="0" style="19" hidden="1" customWidth="1"/>
    <col min="3819" max="3819" width="18.42578125" style="19" customWidth="1"/>
    <col min="3820" max="3820" width="9.140625" style="19"/>
    <col min="3821" max="3821" width="14" style="19" customWidth="1"/>
    <col min="3822" max="4061" width="9.140625" style="19"/>
    <col min="4062" max="4062" width="48.85546875" style="19" customWidth="1"/>
    <col min="4063" max="4064" width="0" style="19" hidden="1" customWidth="1"/>
    <col min="4065" max="4065" width="4.140625" style="19" customWidth="1"/>
    <col min="4066" max="4066" width="4" style="19" customWidth="1"/>
    <col min="4067" max="4067" width="5" style="19" customWidth="1"/>
    <col min="4068" max="4069" width="4.7109375" style="19" customWidth="1"/>
    <col min="4070" max="4070" width="7.7109375" style="19" customWidth="1"/>
    <col min="4071" max="4071" width="6" style="19" customWidth="1"/>
    <col min="4072" max="4074" width="0" style="19" hidden="1" customWidth="1"/>
    <col min="4075" max="4075" width="18.42578125" style="19" customWidth="1"/>
    <col min="4076" max="4076" width="9.140625" style="19"/>
    <col min="4077" max="4077" width="14" style="19" customWidth="1"/>
    <col min="4078" max="4317" width="9.140625" style="19"/>
    <col min="4318" max="4318" width="48.85546875" style="19" customWidth="1"/>
    <col min="4319" max="4320" width="0" style="19" hidden="1" customWidth="1"/>
    <col min="4321" max="4321" width="4.140625" style="19" customWidth="1"/>
    <col min="4322" max="4322" width="4" style="19" customWidth="1"/>
    <col min="4323" max="4323" width="5" style="19" customWidth="1"/>
    <col min="4324" max="4325" width="4.7109375" style="19" customWidth="1"/>
    <col min="4326" max="4326" width="7.7109375" style="19" customWidth="1"/>
    <col min="4327" max="4327" width="6" style="19" customWidth="1"/>
    <col min="4328" max="4330" width="0" style="19" hidden="1" customWidth="1"/>
    <col min="4331" max="4331" width="18.42578125" style="19" customWidth="1"/>
    <col min="4332" max="4332" width="9.140625" style="19"/>
    <col min="4333" max="4333" width="14" style="19" customWidth="1"/>
    <col min="4334" max="4573" width="9.140625" style="19"/>
    <col min="4574" max="4574" width="48.85546875" style="19" customWidth="1"/>
    <col min="4575" max="4576" width="0" style="19" hidden="1" customWidth="1"/>
    <col min="4577" max="4577" width="4.140625" style="19" customWidth="1"/>
    <col min="4578" max="4578" width="4" style="19" customWidth="1"/>
    <col min="4579" max="4579" width="5" style="19" customWidth="1"/>
    <col min="4580" max="4581" width="4.7109375" style="19" customWidth="1"/>
    <col min="4582" max="4582" width="7.7109375" style="19" customWidth="1"/>
    <col min="4583" max="4583" width="6" style="19" customWidth="1"/>
    <col min="4584" max="4586" width="0" style="19" hidden="1" customWidth="1"/>
    <col min="4587" max="4587" width="18.42578125" style="19" customWidth="1"/>
    <col min="4588" max="4588" width="9.140625" style="19"/>
    <col min="4589" max="4589" width="14" style="19" customWidth="1"/>
    <col min="4590" max="4829" width="9.140625" style="19"/>
    <col min="4830" max="4830" width="48.85546875" style="19" customWidth="1"/>
    <col min="4831" max="4832" width="0" style="19" hidden="1" customWidth="1"/>
    <col min="4833" max="4833" width="4.140625" style="19" customWidth="1"/>
    <col min="4834" max="4834" width="4" style="19" customWidth="1"/>
    <col min="4835" max="4835" width="5" style="19" customWidth="1"/>
    <col min="4836" max="4837" width="4.7109375" style="19" customWidth="1"/>
    <col min="4838" max="4838" width="7.7109375" style="19" customWidth="1"/>
    <col min="4839" max="4839" width="6" style="19" customWidth="1"/>
    <col min="4840" max="4842" width="0" style="19" hidden="1" customWidth="1"/>
    <col min="4843" max="4843" width="18.42578125" style="19" customWidth="1"/>
    <col min="4844" max="4844" width="9.140625" style="19"/>
    <col min="4845" max="4845" width="14" style="19" customWidth="1"/>
    <col min="4846" max="5085" width="9.140625" style="19"/>
    <col min="5086" max="5086" width="48.85546875" style="19" customWidth="1"/>
    <col min="5087" max="5088" width="0" style="19" hidden="1" customWidth="1"/>
    <col min="5089" max="5089" width="4.140625" style="19" customWidth="1"/>
    <col min="5090" max="5090" width="4" style="19" customWidth="1"/>
    <col min="5091" max="5091" width="5" style="19" customWidth="1"/>
    <col min="5092" max="5093" width="4.7109375" style="19" customWidth="1"/>
    <col min="5094" max="5094" width="7.7109375" style="19" customWidth="1"/>
    <col min="5095" max="5095" width="6" style="19" customWidth="1"/>
    <col min="5096" max="5098" width="0" style="19" hidden="1" customWidth="1"/>
    <col min="5099" max="5099" width="18.42578125" style="19" customWidth="1"/>
    <col min="5100" max="5100" width="9.140625" style="19"/>
    <col min="5101" max="5101" width="14" style="19" customWidth="1"/>
    <col min="5102" max="5341" width="9.140625" style="19"/>
    <col min="5342" max="5342" width="48.85546875" style="19" customWidth="1"/>
    <col min="5343" max="5344" width="0" style="19" hidden="1" customWidth="1"/>
    <col min="5345" max="5345" width="4.140625" style="19" customWidth="1"/>
    <col min="5346" max="5346" width="4" style="19" customWidth="1"/>
    <col min="5347" max="5347" width="5" style="19" customWidth="1"/>
    <col min="5348" max="5349" width="4.7109375" style="19" customWidth="1"/>
    <col min="5350" max="5350" width="7.7109375" style="19" customWidth="1"/>
    <col min="5351" max="5351" width="6" style="19" customWidth="1"/>
    <col min="5352" max="5354" width="0" style="19" hidden="1" customWidth="1"/>
    <col min="5355" max="5355" width="18.42578125" style="19" customWidth="1"/>
    <col min="5356" max="5356" width="9.140625" style="19"/>
    <col min="5357" max="5357" width="14" style="19" customWidth="1"/>
    <col min="5358" max="5597" width="9.140625" style="19"/>
    <col min="5598" max="5598" width="48.85546875" style="19" customWidth="1"/>
    <col min="5599" max="5600" width="0" style="19" hidden="1" customWidth="1"/>
    <col min="5601" max="5601" width="4.140625" style="19" customWidth="1"/>
    <col min="5602" max="5602" width="4" style="19" customWidth="1"/>
    <col min="5603" max="5603" width="5" style="19" customWidth="1"/>
    <col min="5604" max="5605" width="4.7109375" style="19" customWidth="1"/>
    <col min="5606" max="5606" width="7.7109375" style="19" customWidth="1"/>
    <col min="5607" max="5607" width="6" style="19" customWidth="1"/>
    <col min="5608" max="5610" width="0" style="19" hidden="1" customWidth="1"/>
    <col min="5611" max="5611" width="18.42578125" style="19" customWidth="1"/>
    <col min="5612" max="5612" width="9.140625" style="19"/>
    <col min="5613" max="5613" width="14" style="19" customWidth="1"/>
    <col min="5614" max="5853" width="9.140625" style="19"/>
    <col min="5854" max="5854" width="48.85546875" style="19" customWidth="1"/>
    <col min="5855" max="5856" width="0" style="19" hidden="1" customWidth="1"/>
    <col min="5857" max="5857" width="4.140625" style="19" customWidth="1"/>
    <col min="5858" max="5858" width="4" style="19" customWidth="1"/>
    <col min="5859" max="5859" width="5" style="19" customWidth="1"/>
    <col min="5860" max="5861" width="4.7109375" style="19" customWidth="1"/>
    <col min="5862" max="5862" width="7.7109375" style="19" customWidth="1"/>
    <col min="5863" max="5863" width="6" style="19" customWidth="1"/>
    <col min="5864" max="5866" width="0" style="19" hidden="1" customWidth="1"/>
    <col min="5867" max="5867" width="18.42578125" style="19" customWidth="1"/>
    <col min="5868" max="5868" width="9.140625" style="19"/>
    <col min="5869" max="5869" width="14" style="19" customWidth="1"/>
    <col min="5870" max="6109" width="9.140625" style="19"/>
    <col min="6110" max="6110" width="48.85546875" style="19" customWidth="1"/>
    <col min="6111" max="6112" width="0" style="19" hidden="1" customWidth="1"/>
    <col min="6113" max="6113" width="4.140625" style="19" customWidth="1"/>
    <col min="6114" max="6114" width="4" style="19" customWidth="1"/>
    <col min="6115" max="6115" width="5" style="19" customWidth="1"/>
    <col min="6116" max="6117" width="4.7109375" style="19" customWidth="1"/>
    <col min="6118" max="6118" width="7.7109375" style="19" customWidth="1"/>
    <col min="6119" max="6119" width="6" style="19" customWidth="1"/>
    <col min="6120" max="6122" width="0" style="19" hidden="1" customWidth="1"/>
    <col min="6123" max="6123" width="18.42578125" style="19" customWidth="1"/>
    <col min="6124" max="6124" width="9.140625" style="19"/>
    <col min="6125" max="6125" width="14" style="19" customWidth="1"/>
    <col min="6126" max="6365" width="9.140625" style="19"/>
    <col min="6366" max="6366" width="48.85546875" style="19" customWidth="1"/>
    <col min="6367" max="6368" width="0" style="19" hidden="1" customWidth="1"/>
    <col min="6369" max="6369" width="4.140625" style="19" customWidth="1"/>
    <col min="6370" max="6370" width="4" style="19" customWidth="1"/>
    <col min="6371" max="6371" width="5" style="19" customWidth="1"/>
    <col min="6372" max="6373" width="4.7109375" style="19" customWidth="1"/>
    <col min="6374" max="6374" width="7.7109375" style="19" customWidth="1"/>
    <col min="6375" max="6375" width="6" style="19" customWidth="1"/>
    <col min="6376" max="6378" width="0" style="19" hidden="1" customWidth="1"/>
    <col min="6379" max="6379" width="18.42578125" style="19" customWidth="1"/>
    <col min="6380" max="6380" width="9.140625" style="19"/>
    <col min="6381" max="6381" width="14" style="19" customWidth="1"/>
    <col min="6382" max="6621" width="9.140625" style="19"/>
    <col min="6622" max="6622" width="48.85546875" style="19" customWidth="1"/>
    <col min="6623" max="6624" width="0" style="19" hidden="1" customWidth="1"/>
    <col min="6625" max="6625" width="4.140625" style="19" customWidth="1"/>
    <col min="6626" max="6626" width="4" style="19" customWidth="1"/>
    <col min="6627" max="6627" width="5" style="19" customWidth="1"/>
    <col min="6628" max="6629" width="4.7109375" style="19" customWidth="1"/>
    <col min="6630" max="6630" width="7.7109375" style="19" customWidth="1"/>
    <col min="6631" max="6631" width="6" style="19" customWidth="1"/>
    <col min="6632" max="6634" width="0" style="19" hidden="1" customWidth="1"/>
    <col min="6635" max="6635" width="18.42578125" style="19" customWidth="1"/>
    <col min="6636" max="6636" width="9.140625" style="19"/>
    <col min="6637" max="6637" width="14" style="19" customWidth="1"/>
    <col min="6638" max="6877" width="9.140625" style="19"/>
    <col min="6878" max="6878" width="48.85546875" style="19" customWidth="1"/>
    <col min="6879" max="6880" width="0" style="19" hidden="1" customWidth="1"/>
    <col min="6881" max="6881" width="4.140625" style="19" customWidth="1"/>
    <col min="6882" max="6882" width="4" style="19" customWidth="1"/>
    <col min="6883" max="6883" width="5" style="19" customWidth="1"/>
    <col min="6884" max="6885" width="4.7109375" style="19" customWidth="1"/>
    <col min="6886" max="6886" width="7.7109375" style="19" customWidth="1"/>
    <col min="6887" max="6887" width="6" style="19" customWidth="1"/>
    <col min="6888" max="6890" width="0" style="19" hidden="1" customWidth="1"/>
    <col min="6891" max="6891" width="18.42578125" style="19" customWidth="1"/>
    <col min="6892" max="6892" width="9.140625" style="19"/>
    <col min="6893" max="6893" width="14" style="19" customWidth="1"/>
    <col min="6894" max="7133" width="9.140625" style="19"/>
    <col min="7134" max="7134" width="48.85546875" style="19" customWidth="1"/>
    <col min="7135" max="7136" width="0" style="19" hidden="1" customWidth="1"/>
    <col min="7137" max="7137" width="4.140625" style="19" customWidth="1"/>
    <col min="7138" max="7138" width="4" style="19" customWidth="1"/>
    <col min="7139" max="7139" width="5" style="19" customWidth="1"/>
    <col min="7140" max="7141" width="4.7109375" style="19" customWidth="1"/>
    <col min="7142" max="7142" width="7.7109375" style="19" customWidth="1"/>
    <col min="7143" max="7143" width="6" style="19" customWidth="1"/>
    <col min="7144" max="7146" width="0" style="19" hidden="1" customWidth="1"/>
    <col min="7147" max="7147" width="18.42578125" style="19" customWidth="1"/>
    <col min="7148" max="7148" width="9.140625" style="19"/>
    <col min="7149" max="7149" width="14" style="19" customWidth="1"/>
    <col min="7150" max="7389" width="9.140625" style="19"/>
    <col min="7390" max="7390" width="48.85546875" style="19" customWidth="1"/>
    <col min="7391" max="7392" width="0" style="19" hidden="1" customWidth="1"/>
    <col min="7393" max="7393" width="4.140625" style="19" customWidth="1"/>
    <col min="7394" max="7394" width="4" style="19" customWidth="1"/>
    <col min="7395" max="7395" width="5" style="19" customWidth="1"/>
    <col min="7396" max="7397" width="4.7109375" style="19" customWidth="1"/>
    <col min="7398" max="7398" width="7.7109375" style="19" customWidth="1"/>
    <col min="7399" max="7399" width="6" style="19" customWidth="1"/>
    <col min="7400" max="7402" width="0" style="19" hidden="1" customWidth="1"/>
    <col min="7403" max="7403" width="18.42578125" style="19" customWidth="1"/>
    <col min="7404" max="7404" width="9.140625" style="19"/>
    <col min="7405" max="7405" width="14" style="19" customWidth="1"/>
    <col min="7406" max="7645" width="9.140625" style="19"/>
    <col min="7646" max="7646" width="48.85546875" style="19" customWidth="1"/>
    <col min="7647" max="7648" width="0" style="19" hidden="1" customWidth="1"/>
    <col min="7649" max="7649" width="4.140625" style="19" customWidth="1"/>
    <col min="7650" max="7650" width="4" style="19" customWidth="1"/>
    <col min="7651" max="7651" width="5" style="19" customWidth="1"/>
    <col min="7652" max="7653" width="4.7109375" style="19" customWidth="1"/>
    <col min="7654" max="7654" width="7.7109375" style="19" customWidth="1"/>
    <col min="7655" max="7655" width="6" style="19" customWidth="1"/>
    <col min="7656" max="7658" width="0" style="19" hidden="1" customWidth="1"/>
    <col min="7659" max="7659" width="18.42578125" style="19" customWidth="1"/>
    <col min="7660" max="7660" width="9.140625" style="19"/>
    <col min="7661" max="7661" width="14" style="19" customWidth="1"/>
    <col min="7662" max="7901" width="9.140625" style="19"/>
    <col min="7902" max="7902" width="48.85546875" style="19" customWidth="1"/>
    <col min="7903" max="7904" width="0" style="19" hidden="1" customWidth="1"/>
    <col min="7905" max="7905" width="4.140625" style="19" customWidth="1"/>
    <col min="7906" max="7906" width="4" style="19" customWidth="1"/>
    <col min="7907" max="7907" width="5" style="19" customWidth="1"/>
    <col min="7908" max="7909" width="4.7109375" style="19" customWidth="1"/>
    <col min="7910" max="7910" width="7.7109375" style="19" customWidth="1"/>
    <col min="7911" max="7911" width="6" style="19" customWidth="1"/>
    <col min="7912" max="7914" width="0" style="19" hidden="1" customWidth="1"/>
    <col min="7915" max="7915" width="18.42578125" style="19" customWidth="1"/>
    <col min="7916" max="7916" width="9.140625" style="19"/>
    <col min="7917" max="7917" width="14" style="19" customWidth="1"/>
    <col min="7918" max="8157" width="9.140625" style="19"/>
    <col min="8158" max="8158" width="48.85546875" style="19" customWidth="1"/>
    <col min="8159" max="8160" width="0" style="19" hidden="1" customWidth="1"/>
    <col min="8161" max="8161" width="4.140625" style="19" customWidth="1"/>
    <col min="8162" max="8162" width="4" style="19" customWidth="1"/>
    <col min="8163" max="8163" width="5" style="19" customWidth="1"/>
    <col min="8164" max="8165" width="4.7109375" style="19" customWidth="1"/>
    <col min="8166" max="8166" width="7.7109375" style="19" customWidth="1"/>
    <col min="8167" max="8167" width="6" style="19" customWidth="1"/>
    <col min="8168" max="8170" width="0" style="19" hidden="1" customWidth="1"/>
    <col min="8171" max="8171" width="18.42578125" style="19" customWidth="1"/>
    <col min="8172" max="8172" width="9.140625" style="19"/>
    <col min="8173" max="8173" width="14" style="19" customWidth="1"/>
    <col min="8174" max="8413" width="9.140625" style="19"/>
    <col min="8414" max="8414" width="48.85546875" style="19" customWidth="1"/>
    <col min="8415" max="8416" width="0" style="19" hidden="1" customWidth="1"/>
    <col min="8417" max="8417" width="4.140625" style="19" customWidth="1"/>
    <col min="8418" max="8418" width="4" style="19" customWidth="1"/>
    <col min="8419" max="8419" width="5" style="19" customWidth="1"/>
    <col min="8420" max="8421" width="4.7109375" style="19" customWidth="1"/>
    <col min="8422" max="8422" width="7.7109375" style="19" customWidth="1"/>
    <col min="8423" max="8423" width="6" style="19" customWidth="1"/>
    <col min="8424" max="8426" width="0" style="19" hidden="1" customWidth="1"/>
    <col min="8427" max="8427" width="18.42578125" style="19" customWidth="1"/>
    <col min="8428" max="8428" width="9.140625" style="19"/>
    <col min="8429" max="8429" width="14" style="19" customWidth="1"/>
    <col min="8430" max="8669" width="9.140625" style="19"/>
    <col min="8670" max="8670" width="48.85546875" style="19" customWidth="1"/>
    <col min="8671" max="8672" width="0" style="19" hidden="1" customWidth="1"/>
    <col min="8673" max="8673" width="4.140625" style="19" customWidth="1"/>
    <col min="8674" max="8674" width="4" style="19" customWidth="1"/>
    <col min="8675" max="8675" width="5" style="19" customWidth="1"/>
    <col min="8676" max="8677" width="4.7109375" style="19" customWidth="1"/>
    <col min="8678" max="8678" width="7.7109375" style="19" customWidth="1"/>
    <col min="8679" max="8679" width="6" style="19" customWidth="1"/>
    <col min="8680" max="8682" width="0" style="19" hidden="1" customWidth="1"/>
    <col min="8683" max="8683" width="18.42578125" style="19" customWidth="1"/>
    <col min="8684" max="8684" width="9.140625" style="19"/>
    <col min="8685" max="8685" width="14" style="19" customWidth="1"/>
    <col min="8686" max="8925" width="9.140625" style="19"/>
    <col min="8926" max="8926" width="48.85546875" style="19" customWidth="1"/>
    <col min="8927" max="8928" width="0" style="19" hidden="1" customWidth="1"/>
    <col min="8929" max="8929" width="4.140625" style="19" customWidth="1"/>
    <col min="8930" max="8930" width="4" style="19" customWidth="1"/>
    <col min="8931" max="8931" width="5" style="19" customWidth="1"/>
    <col min="8932" max="8933" width="4.7109375" style="19" customWidth="1"/>
    <col min="8934" max="8934" width="7.7109375" style="19" customWidth="1"/>
    <col min="8935" max="8935" width="6" style="19" customWidth="1"/>
    <col min="8936" max="8938" width="0" style="19" hidden="1" customWidth="1"/>
    <col min="8939" max="8939" width="18.42578125" style="19" customWidth="1"/>
    <col min="8940" max="8940" width="9.140625" style="19"/>
    <col min="8941" max="8941" width="14" style="19" customWidth="1"/>
    <col min="8942" max="9181" width="9.140625" style="19"/>
    <col min="9182" max="9182" width="48.85546875" style="19" customWidth="1"/>
    <col min="9183" max="9184" width="0" style="19" hidden="1" customWidth="1"/>
    <col min="9185" max="9185" width="4.140625" style="19" customWidth="1"/>
    <col min="9186" max="9186" width="4" style="19" customWidth="1"/>
    <col min="9187" max="9187" width="5" style="19" customWidth="1"/>
    <col min="9188" max="9189" width="4.7109375" style="19" customWidth="1"/>
    <col min="9190" max="9190" width="7.7109375" style="19" customWidth="1"/>
    <col min="9191" max="9191" width="6" style="19" customWidth="1"/>
    <col min="9192" max="9194" width="0" style="19" hidden="1" customWidth="1"/>
    <col min="9195" max="9195" width="18.42578125" style="19" customWidth="1"/>
    <col min="9196" max="9196" width="9.140625" style="19"/>
    <col min="9197" max="9197" width="14" style="19" customWidth="1"/>
    <col min="9198" max="9437" width="9.140625" style="19"/>
    <col min="9438" max="9438" width="48.85546875" style="19" customWidth="1"/>
    <col min="9439" max="9440" width="0" style="19" hidden="1" customWidth="1"/>
    <col min="9441" max="9441" width="4.140625" style="19" customWidth="1"/>
    <col min="9442" max="9442" width="4" style="19" customWidth="1"/>
    <col min="9443" max="9443" width="5" style="19" customWidth="1"/>
    <col min="9444" max="9445" width="4.7109375" style="19" customWidth="1"/>
    <col min="9446" max="9446" width="7.7109375" style="19" customWidth="1"/>
    <col min="9447" max="9447" width="6" style="19" customWidth="1"/>
    <col min="9448" max="9450" width="0" style="19" hidden="1" customWidth="1"/>
    <col min="9451" max="9451" width="18.42578125" style="19" customWidth="1"/>
    <col min="9452" max="9452" width="9.140625" style="19"/>
    <col min="9453" max="9453" width="14" style="19" customWidth="1"/>
    <col min="9454" max="9693" width="9.140625" style="19"/>
    <col min="9694" max="9694" width="48.85546875" style="19" customWidth="1"/>
    <col min="9695" max="9696" width="0" style="19" hidden="1" customWidth="1"/>
    <col min="9697" max="9697" width="4.140625" style="19" customWidth="1"/>
    <col min="9698" max="9698" width="4" style="19" customWidth="1"/>
    <col min="9699" max="9699" width="5" style="19" customWidth="1"/>
    <col min="9700" max="9701" width="4.7109375" style="19" customWidth="1"/>
    <col min="9702" max="9702" width="7.7109375" style="19" customWidth="1"/>
    <col min="9703" max="9703" width="6" style="19" customWidth="1"/>
    <col min="9704" max="9706" width="0" style="19" hidden="1" customWidth="1"/>
    <col min="9707" max="9707" width="18.42578125" style="19" customWidth="1"/>
    <col min="9708" max="9708" width="9.140625" style="19"/>
    <col min="9709" max="9709" width="14" style="19" customWidth="1"/>
    <col min="9710" max="9949" width="9.140625" style="19"/>
    <col min="9950" max="9950" width="48.85546875" style="19" customWidth="1"/>
    <col min="9951" max="9952" width="0" style="19" hidden="1" customWidth="1"/>
    <col min="9953" max="9953" width="4.140625" style="19" customWidth="1"/>
    <col min="9954" max="9954" width="4" style="19" customWidth="1"/>
    <col min="9955" max="9955" width="5" style="19" customWidth="1"/>
    <col min="9956" max="9957" width="4.7109375" style="19" customWidth="1"/>
    <col min="9958" max="9958" width="7.7109375" style="19" customWidth="1"/>
    <col min="9959" max="9959" width="6" style="19" customWidth="1"/>
    <col min="9960" max="9962" width="0" style="19" hidden="1" customWidth="1"/>
    <col min="9963" max="9963" width="18.42578125" style="19" customWidth="1"/>
    <col min="9964" max="9964" width="9.140625" style="19"/>
    <col min="9965" max="9965" width="14" style="19" customWidth="1"/>
    <col min="9966" max="10205" width="9.140625" style="19"/>
    <col min="10206" max="10206" width="48.85546875" style="19" customWidth="1"/>
    <col min="10207" max="10208" width="0" style="19" hidden="1" customWidth="1"/>
    <col min="10209" max="10209" width="4.140625" style="19" customWidth="1"/>
    <col min="10210" max="10210" width="4" style="19" customWidth="1"/>
    <col min="10211" max="10211" width="5" style="19" customWidth="1"/>
    <col min="10212" max="10213" width="4.7109375" style="19" customWidth="1"/>
    <col min="10214" max="10214" width="7.7109375" style="19" customWidth="1"/>
    <col min="10215" max="10215" width="6" style="19" customWidth="1"/>
    <col min="10216" max="10218" width="0" style="19" hidden="1" customWidth="1"/>
    <col min="10219" max="10219" width="18.42578125" style="19" customWidth="1"/>
    <col min="10220" max="10220" width="9.140625" style="19"/>
    <col min="10221" max="10221" width="14" style="19" customWidth="1"/>
    <col min="10222" max="10461" width="9.140625" style="19"/>
    <col min="10462" max="10462" width="48.85546875" style="19" customWidth="1"/>
    <col min="10463" max="10464" width="0" style="19" hidden="1" customWidth="1"/>
    <col min="10465" max="10465" width="4.140625" style="19" customWidth="1"/>
    <col min="10466" max="10466" width="4" style="19" customWidth="1"/>
    <col min="10467" max="10467" width="5" style="19" customWidth="1"/>
    <col min="10468" max="10469" width="4.7109375" style="19" customWidth="1"/>
    <col min="10470" max="10470" width="7.7109375" style="19" customWidth="1"/>
    <col min="10471" max="10471" width="6" style="19" customWidth="1"/>
    <col min="10472" max="10474" width="0" style="19" hidden="1" customWidth="1"/>
    <col min="10475" max="10475" width="18.42578125" style="19" customWidth="1"/>
    <col min="10476" max="10476" width="9.140625" style="19"/>
    <col min="10477" max="10477" width="14" style="19" customWidth="1"/>
    <col min="10478" max="10717" width="9.140625" style="19"/>
    <col min="10718" max="10718" width="48.85546875" style="19" customWidth="1"/>
    <col min="10719" max="10720" width="0" style="19" hidden="1" customWidth="1"/>
    <col min="10721" max="10721" width="4.140625" style="19" customWidth="1"/>
    <col min="10722" max="10722" width="4" style="19" customWidth="1"/>
    <col min="10723" max="10723" width="5" style="19" customWidth="1"/>
    <col min="10724" max="10725" width="4.7109375" style="19" customWidth="1"/>
    <col min="10726" max="10726" width="7.7109375" style="19" customWidth="1"/>
    <col min="10727" max="10727" width="6" style="19" customWidth="1"/>
    <col min="10728" max="10730" width="0" style="19" hidden="1" customWidth="1"/>
    <col min="10731" max="10731" width="18.42578125" style="19" customWidth="1"/>
    <col min="10732" max="10732" width="9.140625" style="19"/>
    <col min="10733" max="10733" width="14" style="19" customWidth="1"/>
    <col min="10734" max="10973" width="9.140625" style="19"/>
    <col min="10974" max="10974" width="48.85546875" style="19" customWidth="1"/>
    <col min="10975" max="10976" width="0" style="19" hidden="1" customWidth="1"/>
    <col min="10977" max="10977" width="4.140625" style="19" customWidth="1"/>
    <col min="10978" max="10978" width="4" style="19" customWidth="1"/>
    <col min="10979" max="10979" width="5" style="19" customWidth="1"/>
    <col min="10980" max="10981" width="4.7109375" style="19" customWidth="1"/>
    <col min="10982" max="10982" width="7.7109375" style="19" customWidth="1"/>
    <col min="10983" max="10983" width="6" style="19" customWidth="1"/>
    <col min="10984" max="10986" width="0" style="19" hidden="1" customWidth="1"/>
    <col min="10987" max="10987" width="18.42578125" style="19" customWidth="1"/>
    <col min="10988" max="10988" width="9.140625" style="19"/>
    <col min="10989" max="10989" width="14" style="19" customWidth="1"/>
    <col min="10990" max="11229" width="9.140625" style="19"/>
    <col min="11230" max="11230" width="48.85546875" style="19" customWidth="1"/>
    <col min="11231" max="11232" width="0" style="19" hidden="1" customWidth="1"/>
    <col min="11233" max="11233" width="4.140625" style="19" customWidth="1"/>
    <col min="11234" max="11234" width="4" style="19" customWidth="1"/>
    <col min="11235" max="11235" width="5" style="19" customWidth="1"/>
    <col min="11236" max="11237" width="4.7109375" style="19" customWidth="1"/>
    <col min="11238" max="11238" width="7.7109375" style="19" customWidth="1"/>
    <col min="11239" max="11239" width="6" style="19" customWidth="1"/>
    <col min="11240" max="11242" width="0" style="19" hidden="1" customWidth="1"/>
    <col min="11243" max="11243" width="18.42578125" style="19" customWidth="1"/>
    <col min="11244" max="11244" width="9.140625" style="19"/>
    <col min="11245" max="11245" width="14" style="19" customWidth="1"/>
    <col min="11246" max="11485" width="9.140625" style="19"/>
    <col min="11486" max="11486" width="48.85546875" style="19" customWidth="1"/>
    <col min="11487" max="11488" width="0" style="19" hidden="1" customWidth="1"/>
    <col min="11489" max="11489" width="4.140625" style="19" customWidth="1"/>
    <col min="11490" max="11490" width="4" style="19" customWidth="1"/>
    <col min="11491" max="11491" width="5" style="19" customWidth="1"/>
    <col min="11492" max="11493" width="4.7109375" style="19" customWidth="1"/>
    <col min="11494" max="11494" width="7.7109375" style="19" customWidth="1"/>
    <col min="11495" max="11495" width="6" style="19" customWidth="1"/>
    <col min="11496" max="11498" width="0" style="19" hidden="1" customWidth="1"/>
    <col min="11499" max="11499" width="18.42578125" style="19" customWidth="1"/>
    <col min="11500" max="11500" width="9.140625" style="19"/>
    <col min="11501" max="11501" width="14" style="19" customWidth="1"/>
    <col min="11502" max="11741" width="9.140625" style="19"/>
    <col min="11742" max="11742" width="48.85546875" style="19" customWidth="1"/>
    <col min="11743" max="11744" width="0" style="19" hidden="1" customWidth="1"/>
    <col min="11745" max="11745" width="4.140625" style="19" customWidth="1"/>
    <col min="11746" max="11746" width="4" style="19" customWidth="1"/>
    <col min="11747" max="11747" width="5" style="19" customWidth="1"/>
    <col min="11748" max="11749" width="4.7109375" style="19" customWidth="1"/>
    <col min="11750" max="11750" width="7.7109375" style="19" customWidth="1"/>
    <col min="11751" max="11751" width="6" style="19" customWidth="1"/>
    <col min="11752" max="11754" width="0" style="19" hidden="1" customWidth="1"/>
    <col min="11755" max="11755" width="18.42578125" style="19" customWidth="1"/>
    <col min="11756" max="11756" width="9.140625" style="19"/>
    <col min="11757" max="11757" width="14" style="19" customWidth="1"/>
    <col min="11758" max="11997" width="9.140625" style="19"/>
    <col min="11998" max="11998" width="48.85546875" style="19" customWidth="1"/>
    <col min="11999" max="12000" width="0" style="19" hidden="1" customWidth="1"/>
    <col min="12001" max="12001" width="4.140625" style="19" customWidth="1"/>
    <col min="12002" max="12002" width="4" style="19" customWidth="1"/>
    <col min="12003" max="12003" width="5" style="19" customWidth="1"/>
    <col min="12004" max="12005" width="4.7109375" style="19" customWidth="1"/>
    <col min="12006" max="12006" width="7.7109375" style="19" customWidth="1"/>
    <col min="12007" max="12007" width="6" style="19" customWidth="1"/>
    <col min="12008" max="12010" width="0" style="19" hidden="1" customWidth="1"/>
    <col min="12011" max="12011" width="18.42578125" style="19" customWidth="1"/>
    <col min="12012" max="12012" width="9.140625" style="19"/>
    <col min="12013" max="12013" width="14" style="19" customWidth="1"/>
    <col min="12014" max="12253" width="9.140625" style="19"/>
    <col min="12254" max="12254" width="48.85546875" style="19" customWidth="1"/>
    <col min="12255" max="12256" width="0" style="19" hidden="1" customWidth="1"/>
    <col min="12257" max="12257" width="4.140625" style="19" customWidth="1"/>
    <col min="12258" max="12258" width="4" style="19" customWidth="1"/>
    <col min="12259" max="12259" width="5" style="19" customWidth="1"/>
    <col min="12260" max="12261" width="4.7109375" style="19" customWidth="1"/>
    <col min="12262" max="12262" width="7.7109375" style="19" customWidth="1"/>
    <col min="12263" max="12263" width="6" style="19" customWidth="1"/>
    <col min="12264" max="12266" width="0" style="19" hidden="1" customWidth="1"/>
    <col min="12267" max="12267" width="18.42578125" style="19" customWidth="1"/>
    <col min="12268" max="12268" width="9.140625" style="19"/>
    <col min="12269" max="12269" width="14" style="19" customWidth="1"/>
    <col min="12270" max="12509" width="9.140625" style="19"/>
    <col min="12510" max="12510" width="48.85546875" style="19" customWidth="1"/>
    <col min="12511" max="12512" width="0" style="19" hidden="1" customWidth="1"/>
    <col min="12513" max="12513" width="4.140625" style="19" customWidth="1"/>
    <col min="12514" max="12514" width="4" style="19" customWidth="1"/>
    <col min="12515" max="12515" width="5" style="19" customWidth="1"/>
    <col min="12516" max="12517" width="4.7109375" style="19" customWidth="1"/>
    <col min="12518" max="12518" width="7.7109375" style="19" customWidth="1"/>
    <col min="12519" max="12519" width="6" style="19" customWidth="1"/>
    <col min="12520" max="12522" width="0" style="19" hidden="1" customWidth="1"/>
    <col min="12523" max="12523" width="18.42578125" style="19" customWidth="1"/>
    <col min="12524" max="12524" width="9.140625" style="19"/>
    <col min="12525" max="12525" width="14" style="19" customWidth="1"/>
    <col min="12526" max="12765" width="9.140625" style="19"/>
    <col min="12766" max="12766" width="48.85546875" style="19" customWidth="1"/>
    <col min="12767" max="12768" width="0" style="19" hidden="1" customWidth="1"/>
    <col min="12769" max="12769" width="4.140625" style="19" customWidth="1"/>
    <col min="12770" max="12770" width="4" style="19" customWidth="1"/>
    <col min="12771" max="12771" width="5" style="19" customWidth="1"/>
    <col min="12772" max="12773" width="4.7109375" style="19" customWidth="1"/>
    <col min="12774" max="12774" width="7.7109375" style="19" customWidth="1"/>
    <col min="12775" max="12775" width="6" style="19" customWidth="1"/>
    <col min="12776" max="12778" width="0" style="19" hidden="1" customWidth="1"/>
    <col min="12779" max="12779" width="18.42578125" style="19" customWidth="1"/>
    <col min="12780" max="12780" width="9.140625" style="19"/>
    <col min="12781" max="12781" width="14" style="19" customWidth="1"/>
    <col min="12782" max="13021" width="9.140625" style="19"/>
    <col min="13022" max="13022" width="48.85546875" style="19" customWidth="1"/>
    <col min="13023" max="13024" width="0" style="19" hidden="1" customWidth="1"/>
    <col min="13025" max="13025" width="4.140625" style="19" customWidth="1"/>
    <col min="13026" max="13026" width="4" style="19" customWidth="1"/>
    <col min="13027" max="13027" width="5" style="19" customWidth="1"/>
    <col min="13028" max="13029" width="4.7109375" style="19" customWidth="1"/>
    <col min="13030" max="13030" width="7.7109375" style="19" customWidth="1"/>
    <col min="13031" max="13031" width="6" style="19" customWidth="1"/>
    <col min="13032" max="13034" width="0" style="19" hidden="1" customWidth="1"/>
    <col min="13035" max="13035" width="18.42578125" style="19" customWidth="1"/>
    <col min="13036" max="13036" width="9.140625" style="19"/>
    <col min="13037" max="13037" width="14" style="19" customWidth="1"/>
    <col min="13038" max="13277" width="9.140625" style="19"/>
    <col min="13278" max="13278" width="48.85546875" style="19" customWidth="1"/>
    <col min="13279" max="13280" width="0" style="19" hidden="1" customWidth="1"/>
    <col min="13281" max="13281" width="4.140625" style="19" customWidth="1"/>
    <col min="13282" max="13282" width="4" style="19" customWidth="1"/>
    <col min="13283" max="13283" width="5" style="19" customWidth="1"/>
    <col min="13284" max="13285" width="4.7109375" style="19" customWidth="1"/>
    <col min="13286" max="13286" width="7.7109375" style="19" customWidth="1"/>
    <col min="13287" max="13287" width="6" style="19" customWidth="1"/>
    <col min="13288" max="13290" width="0" style="19" hidden="1" customWidth="1"/>
    <col min="13291" max="13291" width="18.42578125" style="19" customWidth="1"/>
    <col min="13292" max="13292" width="9.140625" style="19"/>
    <col min="13293" max="13293" width="14" style="19" customWidth="1"/>
    <col min="13294" max="13533" width="9.140625" style="19"/>
    <col min="13534" max="13534" width="48.85546875" style="19" customWidth="1"/>
    <col min="13535" max="13536" width="0" style="19" hidden="1" customWidth="1"/>
    <col min="13537" max="13537" width="4.140625" style="19" customWidth="1"/>
    <col min="13538" max="13538" width="4" style="19" customWidth="1"/>
    <col min="13539" max="13539" width="5" style="19" customWidth="1"/>
    <col min="13540" max="13541" width="4.7109375" style="19" customWidth="1"/>
    <col min="13542" max="13542" width="7.7109375" style="19" customWidth="1"/>
    <col min="13543" max="13543" width="6" style="19" customWidth="1"/>
    <col min="13544" max="13546" width="0" style="19" hidden="1" customWidth="1"/>
    <col min="13547" max="13547" width="18.42578125" style="19" customWidth="1"/>
    <col min="13548" max="13548" width="9.140625" style="19"/>
    <col min="13549" max="13549" width="14" style="19" customWidth="1"/>
    <col min="13550" max="13789" width="9.140625" style="19"/>
    <col min="13790" max="13790" width="48.85546875" style="19" customWidth="1"/>
    <col min="13791" max="13792" width="0" style="19" hidden="1" customWidth="1"/>
    <col min="13793" max="13793" width="4.140625" style="19" customWidth="1"/>
    <col min="13794" max="13794" width="4" style="19" customWidth="1"/>
    <col min="13795" max="13795" width="5" style="19" customWidth="1"/>
    <col min="13796" max="13797" width="4.7109375" style="19" customWidth="1"/>
    <col min="13798" max="13798" width="7.7109375" style="19" customWidth="1"/>
    <col min="13799" max="13799" width="6" style="19" customWidth="1"/>
    <col min="13800" max="13802" width="0" style="19" hidden="1" customWidth="1"/>
    <col min="13803" max="13803" width="18.42578125" style="19" customWidth="1"/>
    <col min="13804" max="13804" width="9.140625" style="19"/>
    <col min="13805" max="13805" width="14" style="19" customWidth="1"/>
    <col min="13806" max="14045" width="9.140625" style="19"/>
    <col min="14046" max="14046" width="48.85546875" style="19" customWidth="1"/>
    <col min="14047" max="14048" width="0" style="19" hidden="1" customWidth="1"/>
    <col min="14049" max="14049" width="4.140625" style="19" customWidth="1"/>
    <col min="14050" max="14050" width="4" style="19" customWidth="1"/>
    <col min="14051" max="14051" width="5" style="19" customWidth="1"/>
    <col min="14052" max="14053" width="4.7109375" style="19" customWidth="1"/>
    <col min="14054" max="14054" width="7.7109375" style="19" customWidth="1"/>
    <col min="14055" max="14055" width="6" style="19" customWidth="1"/>
    <col min="14056" max="14058" width="0" style="19" hidden="1" customWidth="1"/>
    <col min="14059" max="14059" width="18.42578125" style="19" customWidth="1"/>
    <col min="14060" max="14060" width="9.140625" style="19"/>
    <col min="14061" max="14061" width="14" style="19" customWidth="1"/>
    <col min="14062" max="14301" width="9.140625" style="19"/>
    <col min="14302" max="14302" width="48.85546875" style="19" customWidth="1"/>
    <col min="14303" max="14304" width="0" style="19" hidden="1" customWidth="1"/>
    <col min="14305" max="14305" width="4.140625" style="19" customWidth="1"/>
    <col min="14306" max="14306" width="4" style="19" customWidth="1"/>
    <col min="14307" max="14307" width="5" style="19" customWidth="1"/>
    <col min="14308" max="14309" width="4.7109375" style="19" customWidth="1"/>
    <col min="14310" max="14310" width="7.7109375" style="19" customWidth="1"/>
    <col min="14311" max="14311" width="6" style="19" customWidth="1"/>
    <col min="14312" max="14314" width="0" style="19" hidden="1" customWidth="1"/>
    <col min="14315" max="14315" width="18.42578125" style="19" customWidth="1"/>
    <col min="14316" max="14316" width="9.140625" style="19"/>
    <col min="14317" max="14317" width="14" style="19" customWidth="1"/>
    <col min="14318" max="14557" width="9.140625" style="19"/>
    <col min="14558" max="14558" width="48.85546875" style="19" customWidth="1"/>
    <col min="14559" max="14560" width="0" style="19" hidden="1" customWidth="1"/>
    <col min="14561" max="14561" width="4.140625" style="19" customWidth="1"/>
    <col min="14562" max="14562" width="4" style="19" customWidth="1"/>
    <col min="14563" max="14563" width="5" style="19" customWidth="1"/>
    <col min="14564" max="14565" width="4.7109375" style="19" customWidth="1"/>
    <col min="14566" max="14566" width="7.7109375" style="19" customWidth="1"/>
    <col min="14567" max="14567" width="6" style="19" customWidth="1"/>
    <col min="14568" max="14570" width="0" style="19" hidden="1" customWidth="1"/>
    <col min="14571" max="14571" width="18.42578125" style="19" customWidth="1"/>
    <col min="14572" max="14572" width="9.140625" style="19"/>
    <col min="14573" max="14573" width="14" style="19" customWidth="1"/>
    <col min="14574" max="14813" width="9.140625" style="19"/>
    <col min="14814" max="14814" width="48.85546875" style="19" customWidth="1"/>
    <col min="14815" max="14816" width="0" style="19" hidden="1" customWidth="1"/>
    <col min="14817" max="14817" width="4.140625" style="19" customWidth="1"/>
    <col min="14818" max="14818" width="4" style="19" customWidth="1"/>
    <col min="14819" max="14819" width="5" style="19" customWidth="1"/>
    <col min="14820" max="14821" width="4.7109375" style="19" customWidth="1"/>
    <col min="14822" max="14822" width="7.7109375" style="19" customWidth="1"/>
    <col min="14823" max="14823" width="6" style="19" customWidth="1"/>
    <col min="14824" max="14826" width="0" style="19" hidden="1" customWidth="1"/>
    <col min="14827" max="14827" width="18.42578125" style="19" customWidth="1"/>
    <col min="14828" max="14828" width="9.140625" style="19"/>
    <col min="14829" max="14829" width="14" style="19" customWidth="1"/>
    <col min="14830" max="15069" width="9.140625" style="19"/>
    <col min="15070" max="15070" width="48.85546875" style="19" customWidth="1"/>
    <col min="15071" max="15072" width="0" style="19" hidden="1" customWidth="1"/>
    <col min="15073" max="15073" width="4.140625" style="19" customWidth="1"/>
    <col min="15074" max="15074" width="4" style="19" customWidth="1"/>
    <col min="15075" max="15075" width="5" style="19" customWidth="1"/>
    <col min="15076" max="15077" width="4.7109375" style="19" customWidth="1"/>
    <col min="15078" max="15078" width="7.7109375" style="19" customWidth="1"/>
    <col min="15079" max="15079" width="6" style="19" customWidth="1"/>
    <col min="15080" max="15082" width="0" style="19" hidden="1" customWidth="1"/>
    <col min="15083" max="15083" width="18.42578125" style="19" customWidth="1"/>
    <col min="15084" max="15084" width="9.140625" style="19"/>
    <col min="15085" max="15085" width="14" style="19" customWidth="1"/>
    <col min="15086" max="15325" width="9.140625" style="19"/>
    <col min="15326" max="15326" width="48.85546875" style="19" customWidth="1"/>
    <col min="15327" max="15328" width="0" style="19" hidden="1" customWidth="1"/>
    <col min="15329" max="15329" width="4.140625" style="19" customWidth="1"/>
    <col min="15330" max="15330" width="4" style="19" customWidth="1"/>
    <col min="15331" max="15331" width="5" style="19" customWidth="1"/>
    <col min="15332" max="15333" width="4.7109375" style="19" customWidth="1"/>
    <col min="15334" max="15334" width="7.7109375" style="19" customWidth="1"/>
    <col min="15335" max="15335" width="6" style="19" customWidth="1"/>
    <col min="15336" max="15338" width="0" style="19" hidden="1" customWidth="1"/>
    <col min="15339" max="15339" width="18.42578125" style="19" customWidth="1"/>
    <col min="15340" max="15340" width="9.140625" style="19"/>
    <col min="15341" max="15341" width="14" style="19" customWidth="1"/>
    <col min="15342" max="15581" width="9.140625" style="19"/>
    <col min="15582" max="15582" width="48.85546875" style="19" customWidth="1"/>
    <col min="15583" max="15584" width="0" style="19" hidden="1" customWidth="1"/>
    <col min="15585" max="15585" width="4.140625" style="19" customWidth="1"/>
    <col min="15586" max="15586" width="4" style="19" customWidth="1"/>
    <col min="15587" max="15587" width="5" style="19" customWidth="1"/>
    <col min="15588" max="15589" width="4.7109375" style="19" customWidth="1"/>
    <col min="15590" max="15590" width="7.7109375" style="19" customWidth="1"/>
    <col min="15591" max="15591" width="6" style="19" customWidth="1"/>
    <col min="15592" max="15594" width="0" style="19" hidden="1" customWidth="1"/>
    <col min="15595" max="15595" width="18.42578125" style="19" customWidth="1"/>
    <col min="15596" max="15596" width="9.140625" style="19"/>
    <col min="15597" max="15597" width="14" style="19" customWidth="1"/>
    <col min="15598" max="15837" width="9.140625" style="19"/>
    <col min="15838" max="15838" width="48.85546875" style="19" customWidth="1"/>
    <col min="15839" max="15840" width="0" style="19" hidden="1" customWidth="1"/>
    <col min="15841" max="15841" width="4.140625" style="19" customWidth="1"/>
    <col min="15842" max="15842" width="4" style="19" customWidth="1"/>
    <col min="15843" max="15843" width="5" style="19" customWidth="1"/>
    <col min="15844" max="15845" width="4.7109375" style="19" customWidth="1"/>
    <col min="15846" max="15846" width="7.7109375" style="19" customWidth="1"/>
    <col min="15847" max="15847" width="6" style="19" customWidth="1"/>
    <col min="15848" max="15850" width="0" style="19" hidden="1" customWidth="1"/>
    <col min="15851" max="15851" width="18.42578125" style="19" customWidth="1"/>
    <col min="15852" max="15852" width="9.140625" style="19"/>
    <col min="15853" max="15853" width="14" style="19" customWidth="1"/>
    <col min="15854" max="16093" width="9.140625" style="19"/>
    <col min="16094" max="16094" width="48.85546875" style="19" customWidth="1"/>
    <col min="16095" max="16096" width="0" style="19" hidden="1" customWidth="1"/>
    <col min="16097" max="16097" width="4.140625" style="19" customWidth="1"/>
    <col min="16098" max="16098" width="4" style="19" customWidth="1"/>
    <col min="16099" max="16099" width="5" style="19" customWidth="1"/>
    <col min="16100" max="16101" width="4.7109375" style="19" customWidth="1"/>
    <col min="16102" max="16102" width="7.7109375" style="19" customWidth="1"/>
    <col min="16103" max="16103" width="6" style="19" customWidth="1"/>
    <col min="16104" max="16106" width="0" style="19" hidden="1" customWidth="1"/>
    <col min="16107" max="16107" width="18.42578125" style="19" customWidth="1"/>
    <col min="16108" max="16108" width="9.140625" style="19"/>
    <col min="16109" max="16109" width="14" style="19" customWidth="1"/>
    <col min="16110" max="16384" width="9.140625" style="19"/>
  </cols>
  <sheetData>
    <row r="1" spans="1:219" ht="15.75" customHeight="1" x14ac:dyDescent="0.2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34" t="s">
        <v>0</v>
      </c>
      <c r="P1" s="34"/>
      <c r="Q1" s="34"/>
      <c r="R1" s="34"/>
      <c r="S1" s="34"/>
      <c r="T1" s="34"/>
      <c r="U1" s="34"/>
      <c r="V1" s="34"/>
      <c r="W1" s="34"/>
    </row>
    <row r="2" spans="1:219" ht="16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5" t="s">
        <v>31</v>
      </c>
      <c r="P2" s="35"/>
      <c r="Q2" s="35"/>
      <c r="R2" s="35"/>
      <c r="S2" s="35"/>
      <c r="T2" s="35"/>
      <c r="U2" s="35"/>
      <c r="V2" s="35"/>
      <c r="W2" s="35"/>
    </row>
    <row r="3" spans="1:219" x14ac:dyDescent="0.25">
      <c r="O3" s="24"/>
      <c r="P3" s="24"/>
      <c r="Q3" s="24"/>
      <c r="R3" s="24"/>
      <c r="W3" s="19" t="s">
        <v>1</v>
      </c>
    </row>
    <row r="4" spans="1:219" s="8" customFormat="1" ht="40.5" customHeight="1" x14ac:dyDescent="0.25">
      <c r="A4" s="2" t="s">
        <v>2</v>
      </c>
      <c r="B4" s="3"/>
      <c r="C4" s="3" t="s">
        <v>3</v>
      </c>
      <c r="D4" s="3" t="s">
        <v>4</v>
      </c>
      <c r="E4" s="3" t="s">
        <v>5</v>
      </c>
      <c r="F4" s="3"/>
      <c r="G4" s="3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5" t="s">
        <v>11</v>
      </c>
      <c r="M4" s="6" t="s">
        <v>12</v>
      </c>
      <c r="N4" s="4" t="s">
        <v>13</v>
      </c>
      <c r="O4" s="7" t="s">
        <v>23</v>
      </c>
      <c r="P4" s="3" t="s">
        <v>24</v>
      </c>
      <c r="Q4" s="3" t="s">
        <v>14</v>
      </c>
      <c r="R4" s="7" t="s">
        <v>30</v>
      </c>
      <c r="S4" s="3" t="s">
        <v>24</v>
      </c>
      <c r="T4" s="3" t="s">
        <v>14</v>
      </c>
      <c r="U4" s="7" t="s">
        <v>35</v>
      </c>
      <c r="V4" s="3" t="s">
        <v>24</v>
      </c>
      <c r="W4" s="3" t="s">
        <v>14</v>
      </c>
    </row>
    <row r="5" spans="1:219" s="8" customFormat="1" ht="54" customHeight="1" x14ac:dyDescent="0.25">
      <c r="A5" s="9" t="s">
        <v>15</v>
      </c>
      <c r="B5" s="10"/>
      <c r="C5" s="10"/>
      <c r="D5" s="11"/>
      <c r="E5" s="10"/>
      <c r="F5" s="10"/>
      <c r="G5" s="10"/>
      <c r="H5" s="12"/>
      <c r="I5" s="10"/>
      <c r="J5" s="10"/>
      <c r="K5" s="10"/>
      <c r="L5" s="13"/>
      <c r="M5" s="14"/>
      <c r="N5" s="15"/>
      <c r="O5" s="12">
        <f>O6</f>
        <v>39916370.340000004</v>
      </c>
      <c r="P5" s="12">
        <f t="shared" ref="P5:W5" si="0">P6</f>
        <v>39916370.340000004</v>
      </c>
      <c r="Q5" s="12">
        <f t="shared" si="0"/>
        <v>0</v>
      </c>
      <c r="R5" s="12">
        <f t="shared" si="0"/>
        <v>39916370.340000004</v>
      </c>
      <c r="S5" s="12">
        <f t="shared" si="0"/>
        <v>39916370.340000004</v>
      </c>
      <c r="T5" s="12">
        <f t="shared" si="0"/>
        <v>0</v>
      </c>
      <c r="U5" s="12">
        <f t="shared" si="0"/>
        <v>39916370.340000004</v>
      </c>
      <c r="V5" s="12">
        <f t="shared" si="0"/>
        <v>39916370.340000004</v>
      </c>
      <c r="W5" s="12">
        <f t="shared" si="0"/>
        <v>0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</row>
    <row r="6" spans="1:219" s="8" customFormat="1" ht="15.75" customHeight="1" x14ac:dyDescent="0.25">
      <c r="A6" s="10" t="s">
        <v>16</v>
      </c>
      <c r="B6" s="10"/>
      <c r="C6" s="10"/>
      <c r="D6" s="11"/>
      <c r="E6" s="10"/>
      <c r="F6" s="10"/>
      <c r="G6" s="30" t="s">
        <v>26</v>
      </c>
      <c r="H6" s="30" t="s">
        <v>17</v>
      </c>
      <c r="I6" s="30"/>
      <c r="J6" s="13"/>
      <c r="K6" s="13"/>
      <c r="L6" s="13"/>
      <c r="M6" s="14"/>
      <c r="N6" s="15"/>
      <c r="O6" s="12">
        <f>O7</f>
        <v>39916370.340000004</v>
      </c>
      <c r="P6" s="16">
        <f t="shared" ref="P6:Q7" si="1">P7</f>
        <v>39916370.340000004</v>
      </c>
      <c r="Q6" s="12">
        <f t="shared" si="1"/>
        <v>0</v>
      </c>
      <c r="R6" s="12">
        <f>R7</f>
        <v>39916370.340000004</v>
      </c>
      <c r="S6" s="16">
        <f t="shared" ref="S6:S7" si="2">S7</f>
        <v>39916370.340000004</v>
      </c>
      <c r="T6" s="16"/>
      <c r="U6" s="12">
        <f>U7</f>
        <v>39916370.340000004</v>
      </c>
      <c r="V6" s="16">
        <f t="shared" ref="V6:V7" si="3">V7</f>
        <v>39916370.340000004</v>
      </c>
      <c r="W6" s="16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</row>
    <row r="7" spans="1:219" s="8" customFormat="1" ht="15.75" customHeight="1" x14ac:dyDescent="0.25">
      <c r="A7" s="10" t="s">
        <v>18</v>
      </c>
      <c r="B7" s="10"/>
      <c r="C7" s="10"/>
      <c r="D7" s="11"/>
      <c r="E7" s="10"/>
      <c r="F7" s="10"/>
      <c r="G7" s="30" t="s">
        <v>26</v>
      </c>
      <c r="H7" s="30" t="s">
        <v>17</v>
      </c>
      <c r="I7" s="30" t="s">
        <v>19</v>
      </c>
      <c r="J7" s="13"/>
      <c r="K7" s="13"/>
      <c r="L7" s="13"/>
      <c r="M7" s="14"/>
      <c r="N7" s="15"/>
      <c r="O7" s="12">
        <f>O8</f>
        <v>39916370.340000004</v>
      </c>
      <c r="P7" s="16">
        <f t="shared" si="1"/>
        <v>39916370.340000004</v>
      </c>
      <c r="Q7" s="12">
        <f t="shared" si="1"/>
        <v>0</v>
      </c>
      <c r="R7" s="12">
        <f>R8</f>
        <v>39916370.340000004</v>
      </c>
      <c r="S7" s="16">
        <f t="shared" si="2"/>
        <v>39916370.340000004</v>
      </c>
      <c r="T7" s="16"/>
      <c r="U7" s="12">
        <f>U8</f>
        <v>39916370.340000004</v>
      </c>
      <c r="V7" s="16">
        <f t="shared" si="3"/>
        <v>39916370.340000004</v>
      </c>
      <c r="W7" s="1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</row>
    <row r="8" spans="1:219" s="21" customFormat="1" ht="70.5" customHeight="1" x14ac:dyDescent="0.25">
      <c r="A8" s="9" t="s">
        <v>20</v>
      </c>
      <c r="B8" s="10"/>
      <c r="C8" s="26"/>
      <c r="D8" s="11">
        <v>51</v>
      </c>
      <c r="E8" s="11">
        <v>0</v>
      </c>
      <c r="F8" s="11">
        <v>31</v>
      </c>
      <c r="G8" s="30" t="s">
        <v>26</v>
      </c>
      <c r="H8" s="31" t="s">
        <v>17</v>
      </c>
      <c r="I8" s="31" t="s">
        <v>19</v>
      </c>
      <c r="J8" s="31" t="s">
        <v>34</v>
      </c>
      <c r="K8" s="25" t="s">
        <v>22</v>
      </c>
      <c r="L8" s="27" t="s">
        <v>21</v>
      </c>
      <c r="M8" s="14" t="s">
        <v>25</v>
      </c>
      <c r="N8" s="15" t="s">
        <v>33</v>
      </c>
      <c r="O8" s="28">
        <f>P8+Q8</f>
        <v>39916370.340000004</v>
      </c>
      <c r="P8" s="18">
        <v>39916370.340000004</v>
      </c>
      <c r="Q8" s="18"/>
      <c r="R8" s="28">
        <f>S8+T8</f>
        <v>39916370.340000004</v>
      </c>
      <c r="S8" s="18">
        <v>39916370.340000004</v>
      </c>
      <c r="T8" s="18"/>
      <c r="U8" s="28">
        <f>V8+W8</f>
        <v>39916370.340000004</v>
      </c>
      <c r="V8" s="18">
        <v>39916370.340000004</v>
      </c>
      <c r="W8" s="18"/>
      <c r="X8" s="19"/>
      <c r="Y8" s="19"/>
      <c r="Z8" s="19"/>
      <c r="AA8" s="19"/>
    </row>
    <row r="9" spans="1:219" x14ac:dyDescent="0.25">
      <c r="D9" s="19"/>
      <c r="L9" s="19"/>
      <c r="M9" s="19"/>
      <c r="N9" s="19"/>
    </row>
    <row r="10" spans="1:219" x14ac:dyDescent="0.25">
      <c r="D10" s="19"/>
      <c r="L10" s="19"/>
      <c r="M10" s="19"/>
      <c r="N10" s="19"/>
    </row>
    <row r="11" spans="1:219" ht="30.75" customHeight="1" x14ac:dyDescent="0.25">
      <c r="A11" s="36" t="s">
        <v>27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2"/>
      <c r="N11" s="32"/>
      <c r="O11" s="33"/>
      <c r="P11" s="32"/>
      <c r="Q11" s="32"/>
      <c r="R11" s="33" t="s">
        <v>32</v>
      </c>
      <c r="U11" s="29"/>
    </row>
    <row r="12" spans="1:219" x14ac:dyDescent="0.25">
      <c r="D12" s="19"/>
      <c r="L12" s="19"/>
      <c r="M12" s="19"/>
      <c r="N12" s="19"/>
    </row>
    <row r="13" spans="1:219" x14ac:dyDescent="0.25">
      <c r="A13" s="19" t="s">
        <v>28</v>
      </c>
      <c r="D13" s="19"/>
      <c r="L13" s="19"/>
      <c r="M13" s="19"/>
      <c r="N13" s="19"/>
    </row>
    <row r="14" spans="1:219" x14ac:dyDescent="0.25">
      <c r="A14" s="19" t="s">
        <v>29</v>
      </c>
      <c r="D14" s="19"/>
      <c r="L14" s="19"/>
      <c r="M14" s="19"/>
      <c r="N14" s="19"/>
    </row>
    <row r="15" spans="1:219" x14ac:dyDescent="0.25">
      <c r="D15" s="19"/>
      <c r="L15" s="19"/>
      <c r="M15" s="19"/>
      <c r="N15" s="19"/>
    </row>
    <row r="16" spans="1:219" x14ac:dyDescent="0.25">
      <c r="D16" s="19"/>
      <c r="L16" s="19"/>
      <c r="M16" s="19"/>
      <c r="N16" s="19"/>
    </row>
    <row r="17" spans="4:14" x14ac:dyDescent="0.25">
      <c r="D17" s="19"/>
      <c r="L17" s="19"/>
      <c r="M17" s="19"/>
      <c r="N17" s="19"/>
    </row>
    <row r="18" spans="4:14" x14ac:dyDescent="0.25">
      <c r="D18" s="19"/>
      <c r="L18" s="19"/>
      <c r="M18" s="19"/>
      <c r="N18" s="19"/>
    </row>
    <row r="19" spans="4:14" x14ac:dyDescent="0.25">
      <c r="D19" s="19"/>
      <c r="L19" s="19"/>
      <c r="M19" s="19"/>
      <c r="N19" s="19"/>
    </row>
    <row r="20" spans="4:14" x14ac:dyDescent="0.25">
      <c r="D20" s="19"/>
      <c r="L20" s="19"/>
      <c r="M20" s="19"/>
      <c r="N20" s="19"/>
    </row>
    <row r="21" spans="4:14" x14ac:dyDescent="0.25">
      <c r="D21" s="19"/>
      <c r="L21" s="19"/>
      <c r="M21" s="19"/>
      <c r="N21" s="19"/>
    </row>
    <row r="22" spans="4:14" x14ac:dyDescent="0.25">
      <c r="D22" s="19"/>
      <c r="L22" s="19"/>
      <c r="M22" s="19"/>
      <c r="N22" s="19"/>
    </row>
    <row r="23" spans="4:14" x14ac:dyDescent="0.25">
      <c r="D23" s="19"/>
      <c r="L23" s="19"/>
      <c r="M23" s="19"/>
      <c r="N23" s="19"/>
    </row>
    <row r="24" spans="4:14" x14ac:dyDescent="0.25">
      <c r="D24" s="19"/>
      <c r="L24" s="19"/>
      <c r="M24" s="19"/>
      <c r="N24" s="19"/>
    </row>
    <row r="25" spans="4:14" x14ac:dyDescent="0.25">
      <c r="D25" s="19"/>
      <c r="L25" s="19"/>
      <c r="M25" s="19"/>
      <c r="N25" s="19"/>
    </row>
    <row r="26" spans="4:14" x14ac:dyDescent="0.25">
      <c r="D26" s="19"/>
      <c r="L26" s="19"/>
      <c r="M26" s="19"/>
      <c r="N26" s="19"/>
    </row>
    <row r="27" spans="4:14" x14ac:dyDescent="0.25">
      <c r="D27" s="19"/>
      <c r="L27" s="19"/>
      <c r="M27" s="19"/>
      <c r="N27" s="19"/>
    </row>
    <row r="28" spans="4:14" x14ac:dyDescent="0.25">
      <c r="D28" s="19"/>
      <c r="L28" s="19"/>
      <c r="M28" s="19"/>
      <c r="N28" s="19"/>
    </row>
    <row r="29" spans="4:14" x14ac:dyDescent="0.25">
      <c r="D29" s="19"/>
      <c r="L29" s="19"/>
      <c r="M29" s="19"/>
      <c r="N29" s="19"/>
    </row>
    <row r="30" spans="4:14" x14ac:dyDescent="0.25">
      <c r="D30" s="19"/>
      <c r="L30" s="19"/>
      <c r="M30" s="19"/>
      <c r="N30" s="19"/>
    </row>
    <row r="31" spans="4:14" x14ac:dyDescent="0.25">
      <c r="D31" s="19"/>
      <c r="L31" s="19"/>
      <c r="M31" s="19"/>
      <c r="N31" s="19"/>
    </row>
    <row r="32" spans="4:14" x14ac:dyDescent="0.25">
      <c r="D32" s="19"/>
      <c r="L32" s="19"/>
      <c r="M32" s="19"/>
      <c r="N32" s="19"/>
    </row>
    <row r="33" spans="4:14" x14ac:dyDescent="0.25">
      <c r="D33" s="19"/>
      <c r="L33" s="19"/>
      <c r="M33" s="19"/>
      <c r="N33" s="19"/>
    </row>
    <row r="34" spans="4:14" x14ac:dyDescent="0.25">
      <c r="D34" s="19"/>
      <c r="L34" s="19"/>
      <c r="M34" s="19"/>
      <c r="N34" s="19"/>
    </row>
    <row r="35" spans="4:14" x14ac:dyDescent="0.25">
      <c r="D35" s="19"/>
      <c r="L35" s="19"/>
      <c r="M35" s="19"/>
      <c r="N35" s="19"/>
    </row>
    <row r="36" spans="4:14" x14ac:dyDescent="0.25">
      <c r="D36" s="19"/>
      <c r="L36" s="19"/>
      <c r="M36" s="19"/>
      <c r="N36" s="19"/>
    </row>
    <row r="37" spans="4:14" x14ac:dyDescent="0.25">
      <c r="D37" s="19"/>
      <c r="L37" s="19"/>
      <c r="M37" s="19"/>
      <c r="N37" s="19"/>
    </row>
    <row r="38" spans="4:14" x14ac:dyDescent="0.25">
      <c r="D38" s="19"/>
      <c r="L38" s="19"/>
      <c r="M38" s="19"/>
      <c r="N38" s="19"/>
    </row>
    <row r="39" spans="4:14" x14ac:dyDescent="0.25">
      <c r="D39" s="19"/>
      <c r="L39" s="19"/>
      <c r="M39" s="19"/>
      <c r="N39" s="19"/>
    </row>
    <row r="40" spans="4:14" x14ac:dyDescent="0.25">
      <c r="D40" s="19"/>
      <c r="L40" s="19"/>
      <c r="M40" s="19"/>
      <c r="N40" s="19"/>
    </row>
    <row r="41" spans="4:14" x14ac:dyDescent="0.25">
      <c r="D41" s="19"/>
      <c r="L41" s="19"/>
      <c r="M41" s="19"/>
      <c r="N41" s="19"/>
    </row>
    <row r="42" spans="4:14" x14ac:dyDescent="0.25">
      <c r="D42" s="19"/>
      <c r="L42" s="19"/>
      <c r="M42" s="19"/>
      <c r="N42" s="19"/>
    </row>
    <row r="43" spans="4:14" x14ac:dyDescent="0.25">
      <c r="D43" s="19"/>
      <c r="L43" s="19"/>
      <c r="M43" s="19"/>
      <c r="N43" s="19"/>
    </row>
    <row r="44" spans="4:14" x14ac:dyDescent="0.25">
      <c r="D44" s="19"/>
      <c r="L44" s="19"/>
      <c r="M44" s="19"/>
      <c r="N44" s="19"/>
    </row>
    <row r="45" spans="4:14" x14ac:dyDescent="0.25">
      <c r="D45" s="19"/>
      <c r="L45" s="19"/>
      <c r="M45" s="19"/>
      <c r="N45" s="19"/>
    </row>
    <row r="46" spans="4:14" x14ac:dyDescent="0.25">
      <c r="D46" s="19"/>
      <c r="L46" s="19"/>
      <c r="M46" s="19"/>
      <c r="N46" s="19"/>
    </row>
    <row r="47" spans="4:14" x14ac:dyDescent="0.25">
      <c r="D47" s="19"/>
      <c r="L47" s="19"/>
      <c r="M47" s="19"/>
      <c r="N47" s="19"/>
    </row>
    <row r="48" spans="4:14" x14ac:dyDescent="0.25">
      <c r="D48" s="19"/>
      <c r="L48" s="19"/>
      <c r="M48" s="19"/>
      <c r="N48" s="19"/>
    </row>
    <row r="49" spans="4:14" x14ac:dyDescent="0.25">
      <c r="D49" s="19"/>
      <c r="L49" s="19"/>
      <c r="M49" s="19"/>
      <c r="N49" s="19"/>
    </row>
  </sheetData>
  <mergeCells count="3">
    <mergeCell ref="O1:W1"/>
    <mergeCell ref="O2:W2"/>
    <mergeCell ref="A11:L11"/>
  </mergeCells>
  <pageMargins left="0" right="0" top="0" bottom="0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2024-12-03T15:24:47Z</dcterms:modified>
</cp:coreProperties>
</file>